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<sst xmlns="http://schemas.openxmlformats.org/spreadsheetml/2006/main" count="192" uniqueCount="60">
  <si>
    <t>Material type</t>
  </si>
  <si>
    <t>Resin type</t>
  </si>
  <si>
    <t>Market / Application</t>
  </si>
  <si>
    <t>Granulometry</t>
  </si>
  <si>
    <t xml:space="preserve">Products/ Contents </t>
  </si>
  <si>
    <t># criteria</t>
  </si>
  <si>
    <t>Thermoplastic</t>
  </si>
  <si>
    <t>Thermoset</t>
  </si>
  <si>
    <t>Coating</t>
  </si>
  <si>
    <t>Anti sedimentation</t>
  </si>
  <si>
    <t>Polyester</t>
  </si>
  <si>
    <t>Alkyd</t>
  </si>
  <si>
    <t>PUR</t>
  </si>
  <si>
    <t>Epoxy Acrylic</t>
  </si>
  <si>
    <t>Uncoated</t>
  </si>
  <si>
    <t>PA</t>
  </si>
  <si>
    <t xml:space="preserve">Epoxy </t>
  </si>
  <si>
    <t>Vinylester</t>
  </si>
  <si>
    <t>PE</t>
  </si>
  <si>
    <t>PP</t>
  </si>
  <si>
    <t>PBT</t>
  </si>
  <si>
    <t>PET</t>
  </si>
  <si>
    <t>ABS</t>
  </si>
  <si>
    <t>PC</t>
  </si>
  <si>
    <t>Building &amp; Construction</t>
  </si>
  <si>
    <t xml:space="preserve">Industrial </t>
  </si>
  <si>
    <t>Wood coating</t>
  </si>
  <si>
    <t>E&amp;E</t>
  </si>
  <si>
    <t>Packaging</t>
  </si>
  <si>
    <t>Medical</t>
  </si>
  <si>
    <t>Cosmetic</t>
  </si>
  <si>
    <t>Automotive</t>
  </si>
  <si>
    <t>Household</t>
  </si>
  <si>
    <t>Consumer Goods</t>
  </si>
  <si>
    <t>Transportation</t>
  </si>
  <si>
    <t>0 - 3 - 10</t>
  </si>
  <si>
    <t>0 - 4 - 20</t>
  </si>
  <si>
    <t>0 - 5 - 25</t>
  </si>
  <si>
    <t>0 - 20 - 80</t>
  </si>
  <si>
    <t>0 - 40 - 100</t>
  </si>
  <si>
    <t>OMicron NP5 P4</t>
  </si>
  <si>
    <t>·</t>
  </si>
  <si>
    <t>OMicron NP5 P3</t>
  </si>
  <si>
    <t>OMicron NP5 P1</t>
  </si>
  <si>
    <t>OMicron NP5 P0</t>
  </si>
  <si>
    <t>OMicron NP4 P0</t>
  </si>
  <si>
    <t>OMicron NP3 P1</t>
  </si>
  <si>
    <t>OMicron NP3 P0</t>
  </si>
  <si>
    <t>Microperl 050 40 A0</t>
  </si>
  <si>
    <t>Microperl 050 40 223</t>
  </si>
  <si>
    <t>Microperl 050 40 217</t>
  </si>
  <si>
    <t>Microperl 050 40 216</t>
  </si>
  <si>
    <t>Microperl 050 40 215</t>
  </si>
  <si>
    <t>Microperl 050 20 223</t>
  </si>
  <si>
    <t>Microperl 050 20 217</t>
  </si>
  <si>
    <t>Microperl 050 20 216</t>
  </si>
  <si>
    <t>Microperl 050 20 215</t>
  </si>
  <si>
    <t>Microperl 050 20 A0</t>
  </si>
  <si>
    <t>Microperl C3 SP 20-60 T0</t>
  </si>
  <si>
    <t>Microperl C3 SP 20-60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</si>
</sst>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b/>
      <sz val="12"/>
      <color theme="8"/>
      <name val="新細明體"/>
      <family val="2"/>
      <scheme val="minor"/>
    </font>
    <font>
      <b/>
      <sz val="12"/>
      <color theme="7"/>
      <name val="新細明體"/>
      <family val="2"/>
      <scheme val="minor"/>
    </font>
    <font>
      <b/>
      <sz val="12"/>
      <color theme="6" tint="-0.249977111117893"/>
      <name val="新細明體"/>
      <family val="2"/>
      <scheme val="minor"/>
    </font>
    <font>
      <b/>
      <sz val="12"/>
      <color theme="9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i/>
      <sz val="9"/>
      <color theme="1"/>
      <name val="新細明體"/>
      <family val="2"/>
      <scheme val="minor"/>
    </font>
    <font>
      <sz val="11"/>
      <color theme="8"/>
      <name val="新細明體"/>
      <family val="2"/>
      <scheme val="minor"/>
    </font>
    <font>
      <sz val="11"/>
      <color theme="7"/>
      <name val="新細明體"/>
      <family val="2"/>
      <scheme val="minor"/>
    </font>
    <font>
      <sz val="11"/>
      <color theme="6" tint="-0.249977111117893"/>
      <name val="新細明體"/>
      <family val="2"/>
      <scheme val="minor"/>
    </font>
    <font>
      <sz val="11"/>
      <color theme="9"/>
      <name val="新細明體"/>
      <family val="2"/>
      <scheme val="minor"/>
    </font>
    <font>
      <b/>
      <i/>
      <sz val="9"/>
      <color theme="1"/>
      <name val="新細明體"/>
      <family val="2"/>
      <scheme val="minor"/>
    </font>
    <font>
      <b/>
      <i/>
      <sz val="9"/>
      <color theme="6"/>
      <name val="新細明體"/>
      <family val="2"/>
      <scheme val="minor"/>
    </font>
    <font>
      <sz val="11"/>
      <color theme="1"/>
      <name val="Symbol"/>
      <family val="1"/>
      <charset val="2"/>
    </font>
    <font>
      <sz val="9"/>
      <name val="新細明體"/>
      <family val="3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1" tint="0.59996337778862885"/>
        <bgColor indexed="65"/>
      </patternFill>
    </fill>
    <fill>
      <patternFill patternType="lightGray">
        <fgColor theme="6"/>
        <bgColor auto="1"/>
      </patternFill>
    </fill>
  </fills>
  <borders count="12">
    <border>
      <left/>
      <right/>
      <top/>
      <bottom/>
      <diagonal/>
    </border>
    <border>
      <left style="medium">
        <color theme="1" tint="0.39997558519241921"/>
      </left>
      <right/>
      <top style="medium">
        <color theme="1" tint="0.39997558519241921"/>
      </top>
      <bottom/>
      <diagonal/>
    </border>
    <border>
      <left/>
      <right/>
      <top style="medium">
        <color theme="1" tint="0.39997558519241921"/>
      </top>
      <bottom/>
      <diagonal/>
    </border>
    <border>
      <left/>
      <right style="medium">
        <color theme="1" tint="0.39997558519241921"/>
      </right>
      <top style="medium">
        <color theme="1" tint="0.39997558519241921"/>
      </top>
      <bottom/>
      <diagonal/>
    </border>
    <border>
      <left style="medium">
        <color theme="1" tint="0.39997558519241921"/>
      </left>
      <right/>
      <top/>
      <bottom/>
      <diagonal/>
    </border>
    <border>
      <left/>
      <right style="medium">
        <color theme="1" tint="0.39997558519241921"/>
      </right>
      <top/>
      <bottom/>
      <diagonal/>
    </border>
    <border>
      <left style="medium">
        <color theme="1" tint="0.39997558519241921"/>
      </left>
      <right/>
      <top/>
      <bottom style="medium">
        <color theme="1" tint="0.39997558519241921"/>
      </bottom>
      <diagonal/>
    </border>
    <border>
      <left/>
      <right/>
      <top/>
      <bottom style="medium">
        <color theme="1" tint="0.39997558519241921"/>
      </bottom>
      <diagonal/>
    </border>
    <border>
      <left/>
      <right style="medium">
        <color theme="1" tint="0.39997558519241921"/>
      </right>
      <top/>
      <bottom style="medium">
        <color theme="1" tint="0.39997558519241921"/>
      </bottom>
      <diagonal/>
    </border>
    <border>
      <left style="medium">
        <color theme="1" tint="0.39997558519241921"/>
      </left>
      <right style="medium">
        <color theme="1" tint="0.39997558519241921"/>
      </right>
      <top style="medium">
        <color theme="1" tint="0.39997558519241921"/>
      </top>
      <bottom/>
      <diagonal/>
    </border>
    <border>
      <left style="medium">
        <color theme="1" tint="0.39997558519241921"/>
      </left>
      <right style="medium">
        <color theme="1" tint="0.39997558519241921"/>
      </right>
      <top/>
      <bottom/>
      <diagonal/>
    </border>
    <border>
      <left style="medium">
        <color theme="1" tint="0.39997558519241921"/>
      </left>
      <right style="medium">
        <color theme="1" tint="0.39997558519241921"/>
      </right>
      <top/>
      <bottom style="medium">
        <color theme="1" tint="0.39997558519241921"/>
      </bottom>
      <diagonal/>
    </border>
  </borders>
  <cellStyleXfs count="3">
    <xf numFmtId="0" fontId="0" fillId="0" borderId="0"/>
    <xf numFmtId="0" fontId="1" fillId="7" borderId="0" applyFont="0" applyAlignment="0"/>
    <xf numFmtId="0" fontId="14" fillId="8" borderId="4" applyFont="0" applyBorder="0" applyAlignment="0">
      <alignment horizontal="center"/>
    </xf>
  </cellStyleXfs>
  <cellXfs count="74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6" borderId="0" xfId="0" applyFill="1"/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2" fontId="0" fillId="0" borderId="2" xfId="0" applyNumberFormat="1" applyBorder="1"/>
    <xf numFmtId="0" fontId="0" fillId="0" borderId="3" xfId="0" applyBorder="1"/>
    <xf numFmtId="0" fontId="0" fillId="7" borderId="0" xfId="1" applyFont="1"/>
    <xf numFmtId="0" fontId="0" fillId="8" borderId="2" xfId="2" applyFont="1" applyBorder="1" applyAlignment="1"/>
    <xf numFmtId="0" fontId="14" fillId="0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2" fontId="0" fillId="0" borderId="0" xfId="0" applyNumberFormat="1" applyBorder="1"/>
    <xf numFmtId="0" fontId="0" fillId="0" borderId="5" xfId="0" applyBorder="1"/>
    <xf numFmtId="0" fontId="14" fillId="0" borderId="4" xfId="0" applyFont="1" applyFill="1" applyBorder="1" applyAlignment="1">
      <alignment horizontal="center"/>
    </xf>
    <xf numFmtId="0" fontId="0" fillId="8" borderId="0" xfId="2" applyFont="1" applyBorder="1" applyAlignment="1"/>
    <xf numFmtId="0" fontId="14" fillId="0" borderId="0" xfId="1" applyFont="1" applyFill="1" applyAlignment="1">
      <alignment horizontal="center"/>
    </xf>
    <xf numFmtId="0" fontId="14" fillId="7" borderId="0" xfId="1" applyFont="1" applyAlignment="1">
      <alignment horizontal="center"/>
    </xf>
    <xf numFmtId="0" fontId="14" fillId="8" borderId="0" xfId="2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8" borderId="4" xfId="2" applyFont="1" applyBorder="1" applyAlignment="1">
      <alignment horizontal="center"/>
    </xf>
    <xf numFmtId="0" fontId="0" fillId="8" borderId="5" xfId="2" applyFont="1" applyBorder="1" applyAlignment="1"/>
    <xf numFmtId="0" fontId="0" fillId="8" borderId="4" xfId="2" applyFont="1" applyBorder="1" applyAlignment="1"/>
    <xf numFmtId="0" fontId="0" fillId="7" borderId="0" xfId="1" applyFont="1" applyAlignment="1"/>
    <xf numFmtId="0" fontId="14" fillId="8" borderId="5" xfId="2" applyFont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7" borderId="7" xfId="1" applyFont="1" applyBorder="1"/>
    <xf numFmtId="0" fontId="14" fillId="8" borderId="7" xfId="2" applyFont="1" applyBorder="1" applyAlignment="1">
      <alignment horizontal="center"/>
    </xf>
    <xf numFmtId="0" fontId="0" fillId="8" borderId="7" xfId="2" applyFont="1" applyBorder="1" applyAlignment="1"/>
    <xf numFmtId="0" fontId="0" fillId="7" borderId="8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Style 1" xfId="2"/>
    <cellStyle name="Style 2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workbookViewId="0">
      <selection activeCell="X2" sqref="X2"/>
    </sheetView>
  </sheetViews>
  <sheetFormatPr defaultColWidth="11.42578125" defaultRowHeight="15.75" x14ac:dyDescent="0.25"/>
  <cols>
    <col min="1" max="1" width="28.42578125" customWidth="1"/>
    <col min="2" max="2" width="9.140625"/>
    <col min="3" max="3" width="14.28515625" customWidth="1"/>
    <col min="4" max="4" width="13.140625" customWidth="1"/>
    <col min="5" max="5" width="9.140625"/>
    <col min="6" max="6" width="13.5703125" customWidth="1"/>
  </cols>
  <sheetData>
    <row r="1" spans="1:36" ht="16.5" x14ac:dyDescent="0.25">
      <c r="C1" s="61" t="s">
        <v>0</v>
      </c>
      <c r="D1" s="62"/>
      <c r="E1" s="63"/>
      <c r="F1" s="64" t="s">
        <v>1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7" t="s">
        <v>2</v>
      </c>
      <c r="V1" s="68"/>
      <c r="W1" s="68"/>
      <c r="X1" s="68"/>
      <c r="Y1" s="68"/>
      <c r="Z1" s="68"/>
      <c r="AA1" s="68"/>
      <c r="AB1" s="68"/>
      <c r="AC1" s="68"/>
      <c r="AD1" s="68"/>
      <c r="AE1" s="69"/>
      <c r="AF1" s="70" t="s">
        <v>3</v>
      </c>
      <c r="AG1" s="71"/>
      <c r="AH1" s="71"/>
      <c r="AI1" s="71"/>
      <c r="AJ1" s="72"/>
    </row>
    <row r="2" spans="1:36" ht="16.5" x14ac:dyDescent="0.25">
      <c r="A2" s="1" t="s">
        <v>4</v>
      </c>
      <c r="B2" s="73" t="s">
        <v>5</v>
      </c>
      <c r="C2" s="2" t="s">
        <v>6</v>
      </c>
      <c r="D2" s="3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7" t="s">
        <v>23</v>
      </c>
      <c r="U2" s="8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9" t="s">
        <v>32</v>
      </c>
      <c r="AD2" s="9" t="s">
        <v>33</v>
      </c>
      <c r="AE2" s="10" t="s">
        <v>34</v>
      </c>
      <c r="AF2" s="11" t="s">
        <v>35</v>
      </c>
      <c r="AG2" s="12" t="s">
        <v>36</v>
      </c>
      <c r="AH2" s="13" t="s">
        <v>37</v>
      </c>
      <c r="AI2" s="12" t="s">
        <v>38</v>
      </c>
      <c r="AJ2" s="14" t="s">
        <v>39</v>
      </c>
    </row>
    <row r="3" spans="1:36" ht="16.5" thickBot="1" x14ac:dyDescent="0.3">
      <c r="A3" s="15"/>
      <c r="B3" s="73"/>
      <c r="C3" s="16">
        <f t="shared" ref="C3:AJ3" si="0">COUNTA(C4:C22)</f>
        <v>10</v>
      </c>
      <c r="D3" s="17">
        <f t="shared" si="0"/>
        <v>4</v>
      </c>
      <c r="E3" s="18">
        <f t="shared" si="0"/>
        <v>7</v>
      </c>
      <c r="F3" s="16">
        <f t="shared" si="0"/>
        <v>1</v>
      </c>
      <c r="G3" s="17">
        <f t="shared" si="0"/>
        <v>1</v>
      </c>
      <c r="H3" s="17">
        <f t="shared" si="0"/>
        <v>1</v>
      </c>
      <c r="I3" s="17">
        <f t="shared" si="0"/>
        <v>4</v>
      </c>
      <c r="J3" s="17">
        <f t="shared" si="0"/>
        <v>2</v>
      </c>
      <c r="K3" s="17">
        <f t="shared" si="0"/>
        <v>5</v>
      </c>
      <c r="L3" s="17">
        <f t="shared" si="0"/>
        <v>2</v>
      </c>
      <c r="M3" s="17">
        <f t="shared" si="0"/>
        <v>2</v>
      </c>
      <c r="N3" s="17">
        <f t="shared" si="0"/>
        <v>2</v>
      </c>
      <c r="O3" s="17">
        <f t="shared" si="0"/>
        <v>4</v>
      </c>
      <c r="P3" s="17">
        <f t="shared" si="0"/>
        <v>2</v>
      </c>
      <c r="Q3" s="17">
        <f t="shared" si="0"/>
        <v>2</v>
      </c>
      <c r="R3" s="17">
        <f t="shared" si="0"/>
        <v>2</v>
      </c>
      <c r="S3" s="17">
        <f t="shared" si="0"/>
        <v>2</v>
      </c>
      <c r="T3" s="18">
        <f t="shared" si="0"/>
        <v>2</v>
      </c>
      <c r="U3" s="16">
        <f t="shared" si="0"/>
        <v>4</v>
      </c>
      <c r="V3" s="17">
        <f t="shared" si="0"/>
        <v>5</v>
      </c>
      <c r="W3" s="17">
        <f t="shared" si="0"/>
        <v>4</v>
      </c>
      <c r="X3" s="17">
        <f t="shared" si="0"/>
        <v>5</v>
      </c>
      <c r="Y3" s="19">
        <f t="shared" si="0"/>
        <v>5</v>
      </c>
      <c r="Z3" s="19">
        <f t="shared" si="0"/>
        <v>6</v>
      </c>
      <c r="AA3" s="19">
        <f t="shared" si="0"/>
        <v>4</v>
      </c>
      <c r="AB3" s="20">
        <f t="shared" si="0"/>
        <v>11</v>
      </c>
      <c r="AC3" s="20">
        <f t="shared" si="0"/>
        <v>7</v>
      </c>
      <c r="AD3" s="17">
        <f t="shared" si="0"/>
        <v>5</v>
      </c>
      <c r="AE3" s="21">
        <f t="shared" si="0"/>
        <v>3</v>
      </c>
      <c r="AF3" s="16">
        <f t="shared" si="0"/>
        <v>2</v>
      </c>
      <c r="AG3" s="17">
        <f t="shared" si="0"/>
        <v>1</v>
      </c>
      <c r="AH3" s="17">
        <f t="shared" si="0"/>
        <v>4</v>
      </c>
      <c r="AI3" s="17">
        <f t="shared" si="0"/>
        <v>7</v>
      </c>
      <c r="AJ3" s="18">
        <f t="shared" si="0"/>
        <v>5</v>
      </c>
    </row>
    <row r="4" spans="1:36" x14ac:dyDescent="0.25">
      <c r="A4" t="s">
        <v>40</v>
      </c>
      <c r="B4" s="22">
        <f>COUNTA(C4:AJ4)</f>
        <v>3</v>
      </c>
      <c r="C4" s="23"/>
      <c r="D4" s="24"/>
      <c r="E4" s="25" t="s">
        <v>41</v>
      </c>
      <c r="F4" s="26" t="s">
        <v>41</v>
      </c>
      <c r="G4" s="24"/>
      <c r="H4" s="24"/>
      <c r="I4" s="24"/>
      <c r="J4" s="27"/>
      <c r="K4" s="24"/>
      <c r="L4" s="24"/>
      <c r="M4" s="24"/>
      <c r="N4" s="24"/>
      <c r="O4" s="24"/>
      <c r="P4" s="24"/>
      <c r="Q4" s="24"/>
      <c r="R4" s="24"/>
      <c r="S4" s="24"/>
      <c r="T4" s="28"/>
      <c r="U4" s="23"/>
      <c r="V4" s="24"/>
      <c r="W4" s="24"/>
      <c r="X4" s="24"/>
      <c r="Y4" s="29"/>
      <c r="Z4" s="29"/>
      <c r="AA4" s="29"/>
      <c r="AB4" s="30"/>
      <c r="AC4" s="30"/>
      <c r="AD4" s="24"/>
      <c r="AE4" s="29"/>
      <c r="AF4" s="23"/>
      <c r="AG4" s="29"/>
      <c r="AH4" s="31" t="s">
        <v>41</v>
      </c>
      <c r="AI4" s="24"/>
      <c r="AJ4" s="28"/>
    </row>
    <row r="5" spans="1:36" x14ac:dyDescent="0.25">
      <c r="A5" t="s">
        <v>42</v>
      </c>
      <c r="B5" s="32">
        <f t="shared" ref="B5:B22" si="1">COUNTA(C5:AJ5)</f>
        <v>7</v>
      </c>
      <c r="C5" s="33"/>
      <c r="D5" s="34"/>
      <c r="E5" s="35" t="s">
        <v>41</v>
      </c>
      <c r="F5" s="33"/>
      <c r="G5" s="36" t="s">
        <v>41</v>
      </c>
      <c r="H5" s="36" t="s">
        <v>41</v>
      </c>
      <c r="I5" s="34"/>
      <c r="J5" s="37"/>
      <c r="K5" s="34"/>
      <c r="L5" s="34"/>
      <c r="M5" s="34"/>
      <c r="N5" s="34"/>
      <c r="O5" s="34"/>
      <c r="P5" s="34"/>
      <c r="Q5" s="34"/>
      <c r="R5" s="34"/>
      <c r="S5" s="34"/>
      <c r="T5" s="38"/>
      <c r="U5" s="39" t="s">
        <v>41</v>
      </c>
      <c r="V5" s="34"/>
      <c r="W5" s="34"/>
      <c r="X5" s="34"/>
      <c r="Y5" s="29"/>
      <c r="Z5" s="29"/>
      <c r="AA5" s="29"/>
      <c r="AB5" s="40"/>
      <c r="AC5" s="40"/>
      <c r="AD5" s="41" t="s">
        <v>41</v>
      </c>
      <c r="AE5" s="42" t="s">
        <v>41</v>
      </c>
      <c r="AF5" s="33"/>
      <c r="AG5" s="29"/>
      <c r="AH5" s="36" t="s">
        <v>41</v>
      </c>
      <c r="AI5" s="34"/>
      <c r="AJ5" s="38"/>
    </row>
    <row r="6" spans="1:36" x14ac:dyDescent="0.25">
      <c r="A6" t="s">
        <v>43</v>
      </c>
      <c r="B6" s="32">
        <f t="shared" si="1"/>
        <v>6</v>
      </c>
      <c r="C6" s="33"/>
      <c r="D6" s="34"/>
      <c r="E6" s="35" t="s">
        <v>41</v>
      </c>
      <c r="F6" s="33"/>
      <c r="G6" s="34"/>
      <c r="H6" s="34"/>
      <c r="I6" s="36" t="s">
        <v>41</v>
      </c>
      <c r="J6" s="36" t="s">
        <v>41</v>
      </c>
      <c r="K6" s="34"/>
      <c r="L6" s="34"/>
      <c r="M6" s="34"/>
      <c r="N6" s="34"/>
      <c r="O6" s="34"/>
      <c r="P6" s="34"/>
      <c r="Q6" s="34"/>
      <c r="R6" s="34"/>
      <c r="S6" s="34"/>
      <c r="T6" s="38"/>
      <c r="U6" s="39"/>
      <c r="V6" s="36" t="s">
        <v>41</v>
      </c>
      <c r="W6" s="36" t="s">
        <v>41</v>
      </c>
      <c r="X6" s="34"/>
      <c r="Y6" s="29"/>
      <c r="Z6" s="29"/>
      <c r="AA6" s="29"/>
      <c r="AB6" s="40"/>
      <c r="AC6" s="40"/>
      <c r="AD6" s="34"/>
      <c r="AE6" s="29"/>
      <c r="AF6" s="33"/>
      <c r="AG6" s="29"/>
      <c r="AH6" s="36" t="s">
        <v>41</v>
      </c>
      <c r="AI6" s="34"/>
      <c r="AJ6" s="38"/>
    </row>
    <row r="7" spans="1:36" x14ac:dyDescent="0.25">
      <c r="A7" t="s">
        <v>44</v>
      </c>
      <c r="B7" s="32">
        <f t="shared" si="1"/>
        <v>8</v>
      </c>
      <c r="C7" s="33"/>
      <c r="D7" s="34"/>
      <c r="E7" s="35" t="s">
        <v>41</v>
      </c>
      <c r="F7" s="33"/>
      <c r="G7" s="34"/>
      <c r="H7" s="34"/>
      <c r="I7" s="34"/>
      <c r="J7" s="37"/>
      <c r="K7" s="36" t="s">
        <v>41</v>
      </c>
      <c r="L7" s="34"/>
      <c r="M7" s="34"/>
      <c r="N7" s="34"/>
      <c r="O7" s="34"/>
      <c r="P7" s="34"/>
      <c r="Q7" s="34"/>
      <c r="R7" s="34"/>
      <c r="S7" s="34"/>
      <c r="T7" s="38"/>
      <c r="U7" s="33"/>
      <c r="V7" s="36" t="s">
        <v>41</v>
      </c>
      <c r="W7" s="36" t="s">
        <v>41</v>
      </c>
      <c r="X7" s="34"/>
      <c r="Y7" s="42" t="s">
        <v>41</v>
      </c>
      <c r="Z7" s="42" t="s">
        <v>41</v>
      </c>
      <c r="AA7" s="42" t="s">
        <v>41</v>
      </c>
      <c r="AB7" s="40"/>
      <c r="AC7" s="40"/>
      <c r="AD7" s="34"/>
      <c r="AE7" s="29"/>
      <c r="AF7" s="33"/>
      <c r="AG7" s="29"/>
      <c r="AH7" s="36" t="s">
        <v>41</v>
      </c>
      <c r="AI7" s="34"/>
      <c r="AJ7" s="38"/>
    </row>
    <row r="8" spans="1:36" x14ac:dyDescent="0.25">
      <c r="A8" t="s">
        <v>45</v>
      </c>
      <c r="B8" s="32">
        <f t="shared" si="1"/>
        <v>7</v>
      </c>
      <c r="C8" s="33"/>
      <c r="D8" s="34"/>
      <c r="E8" s="35" t="s">
        <v>41</v>
      </c>
      <c r="F8" s="33"/>
      <c r="G8" s="34"/>
      <c r="H8" s="34"/>
      <c r="I8" s="34"/>
      <c r="J8" s="37"/>
      <c r="K8" s="36" t="s">
        <v>41</v>
      </c>
      <c r="L8" s="34"/>
      <c r="M8" s="34"/>
      <c r="N8" s="34"/>
      <c r="O8" s="34"/>
      <c r="P8" s="34"/>
      <c r="Q8" s="34"/>
      <c r="R8" s="34"/>
      <c r="S8" s="34"/>
      <c r="T8" s="38"/>
      <c r="U8" s="33"/>
      <c r="V8" s="34"/>
      <c r="W8" s="34"/>
      <c r="X8" s="34"/>
      <c r="Y8" s="42" t="s">
        <v>41</v>
      </c>
      <c r="Z8" s="42" t="s">
        <v>41</v>
      </c>
      <c r="AA8" s="42" t="s">
        <v>41</v>
      </c>
      <c r="AB8" s="40"/>
      <c r="AC8" s="40"/>
      <c r="AD8" s="41" t="s">
        <v>41</v>
      </c>
      <c r="AE8" s="29"/>
      <c r="AF8" s="33"/>
      <c r="AG8" s="42" t="s">
        <v>41</v>
      </c>
      <c r="AH8" s="34"/>
      <c r="AI8" s="34"/>
      <c r="AJ8" s="38"/>
    </row>
    <row r="9" spans="1:36" x14ac:dyDescent="0.25">
      <c r="A9" t="s">
        <v>46</v>
      </c>
      <c r="B9" s="32">
        <f t="shared" si="1"/>
        <v>7</v>
      </c>
      <c r="C9" s="33"/>
      <c r="D9" s="34"/>
      <c r="E9" s="35" t="s">
        <v>41</v>
      </c>
      <c r="F9" s="33"/>
      <c r="G9" s="34"/>
      <c r="H9" s="34"/>
      <c r="I9" s="36" t="s">
        <v>41</v>
      </c>
      <c r="J9" s="36" t="s">
        <v>41</v>
      </c>
      <c r="K9" s="34"/>
      <c r="L9" s="34"/>
      <c r="M9" s="34"/>
      <c r="N9" s="34"/>
      <c r="O9" s="34"/>
      <c r="P9" s="34"/>
      <c r="Q9" s="34"/>
      <c r="R9" s="34"/>
      <c r="S9" s="34"/>
      <c r="T9" s="38"/>
      <c r="U9" s="33"/>
      <c r="V9" s="36" t="s">
        <v>41</v>
      </c>
      <c r="W9" s="36" t="s">
        <v>41</v>
      </c>
      <c r="X9" s="34"/>
      <c r="Y9" s="42" t="s">
        <v>41</v>
      </c>
      <c r="Z9" s="29"/>
      <c r="AA9" s="29"/>
      <c r="AB9" s="40"/>
      <c r="AC9" s="40"/>
      <c r="AD9" s="34"/>
      <c r="AE9" s="29"/>
      <c r="AF9" s="39" t="s">
        <v>41</v>
      </c>
      <c r="AG9" s="29"/>
      <c r="AH9" s="34"/>
      <c r="AI9" s="34"/>
      <c r="AJ9" s="38"/>
    </row>
    <row r="10" spans="1:36" x14ac:dyDescent="0.25">
      <c r="A10" t="s">
        <v>47</v>
      </c>
      <c r="B10" s="32">
        <f t="shared" si="1"/>
        <v>8</v>
      </c>
      <c r="C10" s="33"/>
      <c r="D10" s="34"/>
      <c r="E10" s="35" t="s">
        <v>41</v>
      </c>
      <c r="F10" s="33"/>
      <c r="G10" s="34"/>
      <c r="H10" s="34"/>
      <c r="I10" s="34"/>
      <c r="J10" s="37"/>
      <c r="K10" s="36" t="s">
        <v>41</v>
      </c>
      <c r="L10" s="34"/>
      <c r="M10" s="34"/>
      <c r="N10" s="34"/>
      <c r="O10" s="34"/>
      <c r="P10" s="34"/>
      <c r="Q10" s="34"/>
      <c r="R10" s="34"/>
      <c r="S10" s="34"/>
      <c r="T10" s="38"/>
      <c r="U10" s="33"/>
      <c r="V10" s="34"/>
      <c r="W10" s="36" t="s">
        <v>41</v>
      </c>
      <c r="X10" s="36" t="s">
        <v>41</v>
      </c>
      <c r="Y10" s="42" t="s">
        <v>41</v>
      </c>
      <c r="Z10" s="42" t="s">
        <v>41</v>
      </c>
      <c r="AA10" s="42" t="s">
        <v>41</v>
      </c>
      <c r="AB10" s="40"/>
      <c r="AC10" s="40"/>
      <c r="AD10" s="34"/>
      <c r="AE10" s="29"/>
      <c r="AF10" s="39" t="s">
        <v>41</v>
      </c>
      <c r="AG10" s="29"/>
      <c r="AH10" s="34"/>
      <c r="AI10" s="34"/>
      <c r="AJ10" s="38"/>
    </row>
    <row r="11" spans="1:36" x14ac:dyDescent="0.25">
      <c r="A11" t="s">
        <v>48</v>
      </c>
      <c r="B11" s="32">
        <f t="shared" si="1"/>
        <v>6</v>
      </c>
      <c r="C11" s="39" t="s">
        <v>41</v>
      </c>
      <c r="D11" s="34"/>
      <c r="E11" s="38"/>
      <c r="F11" s="33"/>
      <c r="G11" s="34"/>
      <c r="H11" s="34"/>
      <c r="I11" s="34"/>
      <c r="J11" s="37"/>
      <c r="K11" s="36" t="s">
        <v>41</v>
      </c>
      <c r="L11" s="34"/>
      <c r="M11" s="34"/>
      <c r="N11" s="34"/>
      <c r="O11" s="34"/>
      <c r="P11" s="34"/>
      <c r="Q11" s="34"/>
      <c r="R11" s="34"/>
      <c r="S11" s="34"/>
      <c r="T11" s="38"/>
      <c r="U11" s="33"/>
      <c r="V11" s="34"/>
      <c r="W11" s="34"/>
      <c r="X11" s="34"/>
      <c r="Y11" s="29"/>
      <c r="Z11" s="42" t="s">
        <v>41</v>
      </c>
      <c r="AA11" s="29"/>
      <c r="AB11" s="43" t="s">
        <v>41</v>
      </c>
      <c r="AC11" s="43" t="s">
        <v>41</v>
      </c>
      <c r="AD11" s="34"/>
      <c r="AE11" s="29"/>
      <c r="AF11" s="33"/>
      <c r="AG11" s="29"/>
      <c r="AH11" s="34"/>
      <c r="AI11" s="34"/>
      <c r="AJ11" s="35" t="s">
        <v>41</v>
      </c>
    </row>
    <row r="12" spans="1:36" x14ac:dyDescent="0.25">
      <c r="A12" t="s">
        <v>49</v>
      </c>
      <c r="B12" s="32">
        <f t="shared" si="1"/>
        <v>6</v>
      </c>
      <c r="C12" s="39" t="s">
        <v>41</v>
      </c>
      <c r="D12" s="34"/>
      <c r="E12" s="38"/>
      <c r="F12" s="33"/>
      <c r="G12" s="34"/>
      <c r="H12" s="34"/>
      <c r="I12" s="34"/>
      <c r="J12" s="37"/>
      <c r="K12" s="34"/>
      <c r="L12" s="34"/>
      <c r="M12" s="34"/>
      <c r="N12" s="34"/>
      <c r="O12" s="36" t="s">
        <v>41</v>
      </c>
      <c r="P12" s="36" t="s">
        <v>41</v>
      </c>
      <c r="Q12" s="34"/>
      <c r="R12" s="34"/>
      <c r="S12" s="34"/>
      <c r="T12" s="38"/>
      <c r="U12" s="33"/>
      <c r="V12" s="34"/>
      <c r="W12" s="34"/>
      <c r="X12" s="34"/>
      <c r="Y12" s="29"/>
      <c r="Z12" s="29"/>
      <c r="AA12" s="29"/>
      <c r="AB12" s="43" t="s">
        <v>41</v>
      </c>
      <c r="AC12" s="43" t="s">
        <v>41</v>
      </c>
      <c r="AD12" s="34"/>
      <c r="AE12" s="29"/>
      <c r="AF12" s="33"/>
      <c r="AG12" s="29"/>
      <c r="AH12" s="34"/>
      <c r="AI12" s="34"/>
      <c r="AJ12" s="35" t="s">
        <v>41</v>
      </c>
    </row>
    <row r="13" spans="1:36" x14ac:dyDescent="0.25">
      <c r="A13" t="s">
        <v>50</v>
      </c>
      <c r="B13" s="32">
        <f t="shared" si="1"/>
        <v>7</v>
      </c>
      <c r="C13" s="33"/>
      <c r="D13" s="36" t="s">
        <v>41</v>
      </c>
      <c r="E13" s="38"/>
      <c r="F13" s="33"/>
      <c r="G13" s="34"/>
      <c r="H13" s="34"/>
      <c r="I13" s="34"/>
      <c r="J13" s="37"/>
      <c r="K13" s="34"/>
      <c r="L13" s="34"/>
      <c r="M13" s="34"/>
      <c r="N13" s="36" t="s">
        <v>41</v>
      </c>
      <c r="O13" s="36" t="s">
        <v>41</v>
      </c>
      <c r="P13" s="34"/>
      <c r="Q13" s="34"/>
      <c r="R13" s="34"/>
      <c r="S13" s="34"/>
      <c r="T13" s="38"/>
      <c r="U13" s="39" t="s">
        <v>41</v>
      </c>
      <c r="V13" s="34"/>
      <c r="W13" s="34"/>
      <c r="X13" s="34"/>
      <c r="Y13" s="29"/>
      <c r="Z13" s="29"/>
      <c r="AA13" s="29"/>
      <c r="AB13" s="40"/>
      <c r="AC13" s="40"/>
      <c r="AD13" s="36" t="s">
        <v>41</v>
      </c>
      <c r="AE13" s="42" t="s">
        <v>41</v>
      </c>
      <c r="AF13" s="33"/>
      <c r="AG13" s="29"/>
      <c r="AH13" s="34"/>
      <c r="AI13" s="34"/>
      <c r="AJ13" s="35" t="s">
        <v>41</v>
      </c>
    </row>
    <row r="14" spans="1:36" x14ac:dyDescent="0.25">
      <c r="A14" t="s">
        <v>51</v>
      </c>
      <c r="B14" s="32">
        <f t="shared" si="1"/>
        <v>7</v>
      </c>
      <c r="C14" s="39" t="s">
        <v>41</v>
      </c>
      <c r="D14" s="34"/>
      <c r="E14" s="38"/>
      <c r="F14" s="33"/>
      <c r="G14" s="34"/>
      <c r="H14" s="34"/>
      <c r="I14" s="34"/>
      <c r="J14" s="37"/>
      <c r="K14" s="34"/>
      <c r="L14" s="34"/>
      <c r="M14" s="34"/>
      <c r="N14" s="34"/>
      <c r="O14" s="34"/>
      <c r="P14" s="34"/>
      <c r="Q14" s="36" t="s">
        <v>41</v>
      </c>
      <c r="R14" s="36" t="s">
        <v>41</v>
      </c>
      <c r="S14" s="34"/>
      <c r="T14" s="38"/>
      <c r="U14" s="33"/>
      <c r="V14" s="34"/>
      <c r="W14" s="34"/>
      <c r="X14" s="36" t="s">
        <v>41</v>
      </c>
      <c r="Y14" s="29"/>
      <c r="Z14" s="29"/>
      <c r="AA14" s="29"/>
      <c r="AB14" s="43" t="s">
        <v>41</v>
      </c>
      <c r="AC14" s="43" t="s">
        <v>41</v>
      </c>
      <c r="AD14" s="34"/>
      <c r="AE14" s="29"/>
      <c r="AF14" s="33"/>
      <c r="AG14" s="29"/>
      <c r="AH14" s="34"/>
      <c r="AI14" s="34"/>
      <c r="AJ14" s="35" t="s">
        <v>41</v>
      </c>
    </row>
    <row r="15" spans="1:36" x14ac:dyDescent="0.25">
      <c r="A15" t="s">
        <v>52</v>
      </c>
      <c r="B15" s="44">
        <f t="shared" si="1"/>
        <v>10</v>
      </c>
      <c r="C15" s="45" t="s">
        <v>41</v>
      </c>
      <c r="D15" s="43" t="s">
        <v>41</v>
      </c>
      <c r="E15" s="46"/>
      <c r="F15" s="47"/>
      <c r="G15" s="40"/>
      <c r="H15" s="40"/>
      <c r="I15" s="43" t="s">
        <v>41</v>
      </c>
      <c r="J15" s="40"/>
      <c r="K15" s="40"/>
      <c r="L15" s="43" t="s">
        <v>41</v>
      </c>
      <c r="M15" s="43" t="s">
        <v>41</v>
      </c>
      <c r="N15" s="40"/>
      <c r="O15" s="40"/>
      <c r="P15" s="40"/>
      <c r="Q15" s="40"/>
      <c r="R15" s="40"/>
      <c r="S15" s="40"/>
      <c r="T15" s="46"/>
      <c r="U15" s="47"/>
      <c r="V15" s="43" t="s">
        <v>41</v>
      </c>
      <c r="W15" s="40"/>
      <c r="X15" s="40"/>
      <c r="Y15" s="48"/>
      <c r="Z15" s="48"/>
      <c r="AA15" s="48"/>
      <c r="AB15" s="43" t="s">
        <v>41</v>
      </c>
      <c r="AC15" s="43" t="s">
        <v>41</v>
      </c>
      <c r="AD15" s="43" t="s">
        <v>41</v>
      </c>
      <c r="AE15" s="48"/>
      <c r="AF15" s="47"/>
      <c r="AG15" s="48"/>
      <c r="AH15" s="40"/>
      <c r="AI15" s="40"/>
      <c r="AJ15" s="49" t="s">
        <v>41</v>
      </c>
    </row>
    <row r="16" spans="1:36" x14ac:dyDescent="0.25">
      <c r="A16" t="s">
        <v>53</v>
      </c>
      <c r="B16" s="32">
        <f t="shared" si="1"/>
        <v>7</v>
      </c>
      <c r="C16" s="39" t="s">
        <v>41</v>
      </c>
      <c r="D16" s="34"/>
      <c r="E16" s="38"/>
      <c r="F16" s="33"/>
      <c r="G16" s="34"/>
      <c r="H16" s="34"/>
      <c r="I16" s="34"/>
      <c r="J16" s="37"/>
      <c r="K16" s="34"/>
      <c r="L16" s="34"/>
      <c r="M16" s="34"/>
      <c r="N16" s="34"/>
      <c r="O16" s="36" t="s">
        <v>41</v>
      </c>
      <c r="P16" s="36" t="s">
        <v>41</v>
      </c>
      <c r="Q16" s="34"/>
      <c r="R16" s="34"/>
      <c r="S16" s="34"/>
      <c r="T16" s="38"/>
      <c r="U16" s="33"/>
      <c r="V16" s="34"/>
      <c r="W16" s="34"/>
      <c r="X16" s="34"/>
      <c r="Y16" s="42" t="s">
        <v>41</v>
      </c>
      <c r="Z16" s="29"/>
      <c r="AA16" s="29"/>
      <c r="AB16" s="43" t="s">
        <v>41</v>
      </c>
      <c r="AC16" s="40"/>
      <c r="AD16" s="36" t="s">
        <v>41</v>
      </c>
      <c r="AE16" s="29"/>
      <c r="AF16" s="33"/>
      <c r="AG16" s="29"/>
      <c r="AH16" s="34"/>
      <c r="AI16" s="36" t="s">
        <v>41</v>
      </c>
      <c r="AJ16" s="38"/>
    </row>
    <row r="17" spans="1:36" x14ac:dyDescent="0.25">
      <c r="A17" t="s">
        <v>54</v>
      </c>
      <c r="B17" s="32">
        <f t="shared" si="1"/>
        <v>6</v>
      </c>
      <c r="C17" s="33"/>
      <c r="D17" s="36" t="s">
        <v>41</v>
      </c>
      <c r="E17" s="38"/>
      <c r="F17" s="33"/>
      <c r="G17" s="34"/>
      <c r="H17" s="34"/>
      <c r="I17" s="34"/>
      <c r="J17" s="37"/>
      <c r="K17" s="34"/>
      <c r="L17" s="34"/>
      <c r="M17" s="34"/>
      <c r="N17" s="36" t="s">
        <v>41</v>
      </c>
      <c r="O17" s="36" t="s">
        <v>41</v>
      </c>
      <c r="P17" s="34"/>
      <c r="Q17" s="34"/>
      <c r="R17" s="34"/>
      <c r="S17" s="34"/>
      <c r="T17" s="38"/>
      <c r="U17" s="33"/>
      <c r="V17" s="34"/>
      <c r="W17" s="34"/>
      <c r="X17" s="34"/>
      <c r="Y17" s="29"/>
      <c r="Z17" s="29"/>
      <c r="AA17" s="29"/>
      <c r="AB17" s="43" t="s">
        <v>41</v>
      </c>
      <c r="AC17" s="40"/>
      <c r="AD17" s="34"/>
      <c r="AE17" s="42" t="s">
        <v>41</v>
      </c>
      <c r="AF17" s="33"/>
      <c r="AG17" s="29"/>
      <c r="AH17" s="34"/>
      <c r="AI17" s="36" t="s">
        <v>41</v>
      </c>
      <c r="AJ17" s="38"/>
    </row>
    <row r="18" spans="1:36" x14ac:dyDescent="0.25">
      <c r="A18" t="s">
        <v>55</v>
      </c>
      <c r="B18" s="32">
        <f t="shared" si="1"/>
        <v>7</v>
      </c>
      <c r="C18" s="39" t="s">
        <v>41</v>
      </c>
      <c r="D18" s="34"/>
      <c r="E18" s="38"/>
      <c r="F18" s="33"/>
      <c r="G18" s="34"/>
      <c r="H18" s="34"/>
      <c r="I18" s="34"/>
      <c r="J18" s="37"/>
      <c r="K18" s="34"/>
      <c r="L18" s="34"/>
      <c r="M18" s="34"/>
      <c r="N18" s="34"/>
      <c r="O18" s="34"/>
      <c r="P18" s="34"/>
      <c r="Q18" s="36" t="s">
        <v>41</v>
      </c>
      <c r="R18" s="36" t="s">
        <v>41</v>
      </c>
      <c r="S18" s="34"/>
      <c r="T18" s="38"/>
      <c r="U18" s="33"/>
      <c r="V18" s="34"/>
      <c r="W18" s="34"/>
      <c r="X18" s="36" t="s">
        <v>41</v>
      </c>
      <c r="Y18" s="29"/>
      <c r="Z18" s="29"/>
      <c r="AA18" s="29"/>
      <c r="AB18" s="43" t="s">
        <v>41</v>
      </c>
      <c r="AC18" s="43" t="s">
        <v>41</v>
      </c>
      <c r="AD18" s="34"/>
      <c r="AE18" s="29"/>
      <c r="AF18" s="33"/>
      <c r="AG18" s="29"/>
      <c r="AH18" s="34"/>
      <c r="AI18" s="36" t="s">
        <v>41</v>
      </c>
      <c r="AJ18" s="38"/>
    </row>
    <row r="19" spans="1:36" x14ac:dyDescent="0.25">
      <c r="A19" t="s">
        <v>56</v>
      </c>
      <c r="B19" s="44">
        <f t="shared" si="1"/>
        <v>9</v>
      </c>
      <c r="C19" s="45" t="s">
        <v>41</v>
      </c>
      <c r="D19" s="43" t="s">
        <v>41</v>
      </c>
      <c r="E19" s="46"/>
      <c r="F19" s="47"/>
      <c r="G19" s="40"/>
      <c r="H19" s="40"/>
      <c r="I19" s="43" t="s">
        <v>41</v>
      </c>
      <c r="J19" s="40"/>
      <c r="K19" s="40"/>
      <c r="L19" s="43" t="s">
        <v>41</v>
      </c>
      <c r="M19" s="43" t="s">
        <v>41</v>
      </c>
      <c r="N19" s="40"/>
      <c r="O19" s="40"/>
      <c r="P19" s="40"/>
      <c r="Q19" s="40"/>
      <c r="R19" s="40"/>
      <c r="S19" s="40"/>
      <c r="T19" s="46"/>
      <c r="U19" s="47"/>
      <c r="V19" s="43" t="s">
        <v>41</v>
      </c>
      <c r="W19" s="40"/>
      <c r="X19" s="40"/>
      <c r="Y19" s="48"/>
      <c r="Z19" s="48"/>
      <c r="AA19" s="48"/>
      <c r="AB19" s="43" t="s">
        <v>41</v>
      </c>
      <c r="AC19" s="43" t="s">
        <v>41</v>
      </c>
      <c r="AD19" s="40"/>
      <c r="AE19" s="48"/>
      <c r="AF19" s="47"/>
      <c r="AG19" s="48"/>
      <c r="AH19" s="40"/>
      <c r="AI19" s="43" t="s">
        <v>41</v>
      </c>
      <c r="AJ19" s="46"/>
    </row>
    <row r="20" spans="1:36" x14ac:dyDescent="0.25">
      <c r="A20" t="s">
        <v>57</v>
      </c>
      <c r="B20" s="32">
        <f t="shared" si="1"/>
        <v>6</v>
      </c>
      <c r="C20" s="39" t="s">
        <v>41</v>
      </c>
      <c r="D20" s="34"/>
      <c r="E20" s="38"/>
      <c r="F20" s="33"/>
      <c r="G20" s="34"/>
      <c r="H20" s="34"/>
      <c r="I20" s="34"/>
      <c r="J20" s="37"/>
      <c r="K20" s="36" t="s">
        <v>41</v>
      </c>
      <c r="L20" s="34"/>
      <c r="M20" s="34"/>
      <c r="N20" s="34"/>
      <c r="O20" s="34"/>
      <c r="P20" s="34"/>
      <c r="Q20" s="34"/>
      <c r="R20" s="34"/>
      <c r="S20" s="34"/>
      <c r="T20" s="38"/>
      <c r="U20" s="33"/>
      <c r="V20" s="34"/>
      <c r="W20" s="34"/>
      <c r="X20" s="34"/>
      <c r="Y20" s="29"/>
      <c r="Z20" s="42" t="s">
        <v>41</v>
      </c>
      <c r="AA20" s="29"/>
      <c r="AB20" s="43" t="s">
        <v>41</v>
      </c>
      <c r="AC20" s="43" t="s">
        <v>41</v>
      </c>
      <c r="AD20" s="34"/>
      <c r="AE20" s="29"/>
      <c r="AF20" s="33"/>
      <c r="AG20" s="29"/>
      <c r="AH20" s="34"/>
      <c r="AI20" s="36" t="s">
        <v>41</v>
      </c>
      <c r="AJ20" s="38"/>
    </row>
    <row r="21" spans="1:36" x14ac:dyDescent="0.25">
      <c r="A21" t="s">
        <v>58</v>
      </c>
      <c r="B21" s="32">
        <f t="shared" si="1"/>
        <v>9</v>
      </c>
      <c r="C21" s="39" t="s">
        <v>41</v>
      </c>
      <c r="D21" s="34"/>
      <c r="E21" s="38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 t="s">
        <v>41</v>
      </c>
      <c r="T21" s="35" t="s">
        <v>41</v>
      </c>
      <c r="U21" s="39" t="s">
        <v>41</v>
      </c>
      <c r="V21" s="34"/>
      <c r="W21" s="34"/>
      <c r="X21" s="36" t="s">
        <v>41</v>
      </c>
      <c r="Y21" s="29"/>
      <c r="Z21" s="42" t="s">
        <v>41</v>
      </c>
      <c r="AA21" s="42" t="s">
        <v>41</v>
      </c>
      <c r="AB21" s="43" t="s">
        <v>41</v>
      </c>
      <c r="AC21" s="40"/>
      <c r="AD21" s="34"/>
      <c r="AE21" s="29"/>
      <c r="AF21" s="33"/>
      <c r="AG21" s="29"/>
      <c r="AH21" s="34"/>
      <c r="AI21" s="36" t="s">
        <v>41</v>
      </c>
      <c r="AJ21" s="38"/>
    </row>
    <row r="22" spans="1:36" ht="16.5" thickBot="1" x14ac:dyDescent="0.3">
      <c r="A22" t="s">
        <v>59</v>
      </c>
      <c r="B22" s="50">
        <f t="shared" si="1"/>
        <v>7</v>
      </c>
      <c r="C22" s="51" t="s">
        <v>41</v>
      </c>
      <c r="D22" s="52"/>
      <c r="E22" s="53"/>
      <c r="F22" s="54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5" t="s">
        <v>41</v>
      </c>
      <c r="T22" s="56" t="s">
        <v>41</v>
      </c>
      <c r="U22" s="51" t="s">
        <v>41</v>
      </c>
      <c r="V22" s="52"/>
      <c r="W22" s="52"/>
      <c r="X22" s="55" t="s">
        <v>41</v>
      </c>
      <c r="Y22" s="57"/>
      <c r="Z22" s="57"/>
      <c r="AA22" s="57"/>
      <c r="AB22" s="58" t="s">
        <v>41</v>
      </c>
      <c r="AC22" s="59"/>
      <c r="AD22" s="52"/>
      <c r="AE22" s="60"/>
      <c r="AF22" s="54"/>
      <c r="AG22" s="29"/>
      <c r="AH22" s="52"/>
      <c r="AI22" s="55" t="s">
        <v>41</v>
      </c>
      <c r="AJ22" s="53"/>
    </row>
  </sheetData>
  <mergeCells count="5">
    <mergeCell ref="C1:E1"/>
    <mergeCell ref="F1:T1"/>
    <mergeCell ref="U1:AE1"/>
    <mergeCell ref="AF1:AJ1"/>
    <mergeCell ref="B2:B3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Juprelle</dc:creator>
  <cp:lastModifiedBy>Jim Hsiao</cp:lastModifiedBy>
  <dcterms:created xsi:type="dcterms:W3CDTF">2016-04-04T09:05:11Z</dcterms:created>
  <dcterms:modified xsi:type="dcterms:W3CDTF">2016-04-04T11:13:23Z</dcterms:modified>
</cp:coreProperties>
</file>